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5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'Sheet1'!$A$1:$J$37</definedName>
  </definedNames>
  <calcPr fullCalcOnLoad="1"/>
</workbook>
</file>

<file path=xl/sharedStrings.xml><?xml version="1.0" encoding="utf-8"?>
<sst xmlns="http://schemas.openxmlformats.org/spreadsheetml/2006/main" count="28" uniqueCount="28">
  <si>
    <t>Totals</t>
  </si>
  <si>
    <t>x</t>
  </si>
  <si>
    <t>NORTHERN SHRIKE</t>
  </si>
  <si>
    <t xml:space="preserve">DARK-EYED JUNCO </t>
  </si>
  <si>
    <t>2009 Christmas Count</t>
  </si>
  <si>
    <t>Greater sage grouse</t>
  </si>
  <si>
    <t>Clark's nutcracker</t>
  </si>
  <si>
    <t>Marsh wren</t>
  </si>
  <si>
    <t>ROUGH-LEGGED HAWK</t>
  </si>
  <si>
    <t>GOLDEN EAGLE</t>
  </si>
  <si>
    <t>PRAIRIE FALCON</t>
  </si>
  <si>
    <t>DOWNY WOODPECKER</t>
  </si>
  <si>
    <t>HAIRY WOODPECKER</t>
  </si>
  <si>
    <t>NORTHERN FLICKER</t>
  </si>
  <si>
    <t>BLACK-BILLED MAGPIE</t>
  </si>
  <si>
    <t>HORNED LARK</t>
  </si>
  <si>
    <t xml:space="preserve">   chickadee, species</t>
  </si>
  <si>
    <t>SONG SPARROW</t>
  </si>
  <si>
    <t>COMMON RAVEN</t>
  </si>
  <si>
    <t>RED CROSSBILL</t>
  </si>
  <si>
    <t>COMMON REDPOLL</t>
  </si>
  <si>
    <t>PINE SISKIN</t>
  </si>
  <si>
    <t>HOUSE SPARROW</t>
  </si>
  <si>
    <t>Mt. CHICKADEE</t>
  </si>
  <si>
    <t>AM. TREE SPARROW</t>
  </si>
  <si>
    <t>AM.  GOLDFINCH</t>
  </si>
  <si>
    <t>Total Individual Birds</t>
  </si>
  <si>
    <t>Total Species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</si>
</sst>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;[Red]#,##0.00"/>
    <numFmt numFmtId="169" formatCode="#,##0;[Red]#,##0"/>
    <numFmt numFmtId="170" formatCode="0.000000000"/>
    <numFmt numFmtId="171" formatCode="0.0000000000"/>
    <numFmt numFmtId="172" formatCode="0.0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General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9" fontId="1" fillId="0" borderId="0" xfId="0" applyNumberFormat="1" applyFont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1190625</xdr:colOff>
      <xdr:row>0</xdr:row>
      <xdr:rowOff>66675</xdr:rowOff>
    </xdr:from>
    <xdr:ext cx="3838575" cy="781050"/>
    <xdr:sp>
      <xdr:nvSpPr>
        <xdr:cNvPr id="1" name="TextBox 1"/>
        <xdr:cNvSpPr txBox="1">
          <a:spLocks noChangeArrowheads="1"/>
        </xdr:cNvSpPr>
      </xdr:nvSpPr>
      <xdr:spPr>
        <a:xfrm>
          <a:off x="1190625" y="66675"/>
          <a:ext cx="38385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Craters of the Moon Christmas Bird Count   Dec 17, 2014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Birds counted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J25" sqref="J25"/>
    </sheetView>
  </sheetViews>
  <sheetFormatPr defaultColWidth="8.8515625" defaultRowHeight="12.75"/>
  <cols>
    <col min="1" max="1" width="35.28125" style="0" customWidth="1"/>
    <col min="2" max="2" width="6.421875" style="0" customWidth="1"/>
    <col min="3" max="6" width="6.7109375" style="0" customWidth="1"/>
    <col min="7" max="7" width="10.8515625" style="10" customWidth="1"/>
    <col min="8" max="8" width="8.8515625" style="4" customWidth="1"/>
    <col min="9" max="9" width="12.28125" style="0" customWidth="1"/>
    <col min="10" max="10" width="11.7109375" style="1" customWidth="1"/>
    <col min="11" max="12" width="11.421875" style="0" customWidth="1"/>
    <col min="13" max="13" width="13.00390625" style="0" customWidth="1"/>
  </cols>
  <sheetData>
    <row r="1" spans="8:10" ht="12.75">
      <c r="H1"/>
      <c r="I1" s="3"/>
      <c r="J1" s="3"/>
    </row>
    <row r="2" ht="12.75">
      <c r="H2"/>
    </row>
    <row r="3" ht="12.75">
      <c r="H3"/>
    </row>
    <row r="4" ht="12.75">
      <c r="H4"/>
    </row>
    <row r="5" ht="12.75">
      <c r="H5"/>
    </row>
    <row r="6" ht="12.75">
      <c r="H6"/>
    </row>
    <row r="7" ht="12">
      <c r="H7"/>
    </row>
    <row r="8" spans="1:8" ht="12">
      <c r="A8" s="1" t="s">
        <v>4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7" t="s">
        <v>0</v>
      </c>
      <c r="H8"/>
    </row>
    <row r="9" spans="1:8" ht="12">
      <c r="A9" s="2" t="s">
        <v>8</v>
      </c>
      <c r="F9">
        <v>1</v>
      </c>
      <c r="G9" s="8">
        <f>SUM(B9:F9)</f>
        <v>1</v>
      </c>
      <c r="H9"/>
    </row>
    <row r="10" spans="1:8" ht="12">
      <c r="A10" s="2" t="s">
        <v>9</v>
      </c>
      <c r="B10">
        <v>3</v>
      </c>
      <c r="F10">
        <v>3</v>
      </c>
      <c r="G10" s="8">
        <f aca="true" t="shared" si="0" ref="G10:G31">SUM(B10:F10)</f>
        <v>6</v>
      </c>
      <c r="H10"/>
    </row>
    <row r="11" spans="1:8" ht="12">
      <c r="A11" s="2" t="s">
        <v>10</v>
      </c>
      <c r="F11">
        <v>1</v>
      </c>
      <c r="G11" s="8">
        <f t="shared" si="0"/>
        <v>1</v>
      </c>
      <c r="H11"/>
    </row>
    <row r="12" spans="1:8" ht="12">
      <c r="A12" s="2" t="s">
        <v>5</v>
      </c>
      <c r="B12">
        <v>85</v>
      </c>
      <c r="G12" s="8">
        <f t="shared" si="0"/>
        <v>85</v>
      </c>
      <c r="H12"/>
    </row>
    <row r="13" spans="1:8" ht="12">
      <c r="A13" s="2" t="s">
        <v>11</v>
      </c>
      <c r="B13">
        <v>1</v>
      </c>
      <c r="F13">
        <v>1</v>
      </c>
      <c r="G13" s="8">
        <f t="shared" si="0"/>
        <v>2</v>
      </c>
      <c r="H13"/>
    </row>
    <row r="14" spans="1:8" ht="12">
      <c r="A14" s="2" t="s">
        <v>12</v>
      </c>
      <c r="F14">
        <v>1</v>
      </c>
      <c r="G14" s="8">
        <f t="shared" si="0"/>
        <v>1</v>
      </c>
      <c r="H14"/>
    </row>
    <row r="15" spans="1:8" ht="12">
      <c r="A15" s="2" t="s">
        <v>13</v>
      </c>
      <c r="F15">
        <v>2</v>
      </c>
      <c r="G15" s="8">
        <f t="shared" si="0"/>
        <v>2</v>
      </c>
      <c r="H15"/>
    </row>
    <row r="16" spans="1:8" ht="12">
      <c r="A16" s="2" t="s">
        <v>2</v>
      </c>
      <c r="B16">
        <v>1</v>
      </c>
      <c r="G16" s="8">
        <f t="shared" si="0"/>
        <v>1</v>
      </c>
      <c r="H16"/>
    </row>
    <row r="17" spans="1:8" ht="12">
      <c r="A17" s="2" t="s">
        <v>14</v>
      </c>
      <c r="B17">
        <v>3</v>
      </c>
      <c r="C17">
        <v>2</v>
      </c>
      <c r="D17">
        <v>4</v>
      </c>
      <c r="F17">
        <v>11</v>
      </c>
      <c r="G17" s="8">
        <f t="shared" si="0"/>
        <v>20</v>
      </c>
      <c r="H17"/>
    </row>
    <row r="18" spans="1:8" ht="12">
      <c r="A18" s="2" t="s">
        <v>18</v>
      </c>
      <c r="C18">
        <v>2</v>
      </c>
      <c r="D18">
        <v>2</v>
      </c>
      <c r="E18">
        <v>1</v>
      </c>
      <c r="F18">
        <v>12</v>
      </c>
      <c r="G18" s="8">
        <f t="shared" si="0"/>
        <v>17</v>
      </c>
      <c r="H18"/>
    </row>
    <row r="19" spans="1:8" ht="12">
      <c r="A19" s="2" t="s">
        <v>6</v>
      </c>
      <c r="C19">
        <v>7</v>
      </c>
      <c r="D19">
        <v>1</v>
      </c>
      <c r="E19">
        <v>2</v>
      </c>
      <c r="G19" s="8">
        <f t="shared" si="0"/>
        <v>10</v>
      </c>
      <c r="H19"/>
    </row>
    <row r="20" spans="1:8" ht="12">
      <c r="A20" s="2" t="s">
        <v>15</v>
      </c>
      <c r="B20">
        <v>21</v>
      </c>
      <c r="G20" s="8">
        <f t="shared" si="0"/>
        <v>21</v>
      </c>
      <c r="H20"/>
    </row>
    <row r="21" spans="1:8" ht="12">
      <c r="A21" s="2" t="s">
        <v>23</v>
      </c>
      <c r="B21">
        <v>5</v>
      </c>
      <c r="C21">
        <v>3</v>
      </c>
      <c r="G21" s="8">
        <f t="shared" si="0"/>
        <v>8</v>
      </c>
      <c r="H21"/>
    </row>
    <row r="22" spans="1:8" ht="12">
      <c r="A22" s="2" t="s">
        <v>16</v>
      </c>
      <c r="F22" t="s">
        <v>1</v>
      </c>
      <c r="G22" s="8">
        <f t="shared" si="0"/>
        <v>0</v>
      </c>
      <c r="H22"/>
    </row>
    <row r="23" spans="1:8" ht="12">
      <c r="A23" s="2" t="s">
        <v>7</v>
      </c>
      <c r="F23">
        <v>2</v>
      </c>
      <c r="G23" s="8">
        <f t="shared" si="0"/>
        <v>2</v>
      </c>
      <c r="H23"/>
    </row>
    <row r="24" spans="1:8" ht="12">
      <c r="A24" s="2" t="s">
        <v>24</v>
      </c>
      <c r="B24">
        <v>3</v>
      </c>
      <c r="F24">
        <v>10</v>
      </c>
      <c r="G24" s="8">
        <f t="shared" si="0"/>
        <v>13</v>
      </c>
      <c r="H24"/>
    </row>
    <row r="25" spans="1:11" ht="12">
      <c r="A25" s="2" t="s">
        <v>17</v>
      </c>
      <c r="F25">
        <v>1</v>
      </c>
      <c r="G25" s="8">
        <f t="shared" si="0"/>
        <v>1</v>
      </c>
      <c r="H25"/>
      <c r="I25" s="5"/>
      <c r="J25" s="6"/>
      <c r="K25" s="1"/>
    </row>
    <row r="26" spans="1:9" ht="12">
      <c r="A26" s="2" t="s">
        <v>3</v>
      </c>
      <c r="F26">
        <v>2</v>
      </c>
      <c r="G26" s="8">
        <f t="shared" si="0"/>
        <v>2</v>
      </c>
      <c r="H26"/>
      <c r="I26" s="5"/>
    </row>
    <row r="27" spans="1:9" ht="12">
      <c r="A27" s="2" t="s">
        <v>19</v>
      </c>
      <c r="F27">
        <v>30</v>
      </c>
      <c r="G27" s="8">
        <f t="shared" si="0"/>
        <v>30</v>
      </c>
      <c r="H27"/>
      <c r="I27" s="5"/>
    </row>
    <row r="28" spans="1:9" ht="12">
      <c r="A28" s="2" t="s">
        <v>20</v>
      </c>
      <c r="B28">
        <v>3</v>
      </c>
      <c r="G28" s="8">
        <f t="shared" si="0"/>
        <v>3</v>
      </c>
      <c r="H28"/>
      <c r="I28" s="5"/>
    </row>
    <row r="29" spans="1:9" ht="12">
      <c r="A29" s="2" t="s">
        <v>21</v>
      </c>
      <c r="B29">
        <v>25</v>
      </c>
      <c r="G29" s="8">
        <f t="shared" si="0"/>
        <v>25</v>
      </c>
      <c r="H29"/>
      <c r="I29" s="5"/>
    </row>
    <row r="30" spans="1:10" ht="12">
      <c r="A30" s="2" t="s">
        <v>25</v>
      </c>
      <c r="B30">
        <v>25</v>
      </c>
      <c r="F30">
        <v>1</v>
      </c>
      <c r="G30" s="8">
        <f t="shared" si="0"/>
        <v>26</v>
      </c>
      <c r="H30"/>
      <c r="J30"/>
    </row>
    <row r="31" spans="1:10" ht="12">
      <c r="A31" s="2" t="s">
        <v>22</v>
      </c>
      <c r="F31">
        <v>12</v>
      </c>
      <c r="G31" s="8">
        <f t="shared" si="0"/>
        <v>12</v>
      </c>
      <c r="H31"/>
      <c r="J31"/>
    </row>
    <row r="32" spans="1:10" ht="12">
      <c r="A32" s="1" t="s">
        <v>26</v>
      </c>
      <c r="G32" s="8">
        <f>SUM(B9:F31)</f>
        <v>289</v>
      </c>
      <c r="H32"/>
      <c r="J32"/>
    </row>
    <row r="33" spans="1:10" ht="12">
      <c r="A33" s="1" t="s">
        <v>27</v>
      </c>
      <c r="G33" s="5">
        <f>COUNTIF(G9:G31,"&gt;0")</f>
        <v>22</v>
      </c>
      <c r="H33"/>
      <c r="J33"/>
    </row>
    <row r="34" spans="7:10" ht="12">
      <c r="G34" s="9"/>
      <c r="H34"/>
      <c r="J34"/>
    </row>
    <row r="35" spans="1:10" ht="12">
      <c r="A35" s="5"/>
      <c r="G35" s="8"/>
      <c r="H35"/>
      <c r="J35"/>
    </row>
    <row r="36" spans="1:10" ht="12">
      <c r="A36" s="5"/>
      <c r="G36" s="8"/>
      <c r="H36"/>
      <c r="J36"/>
    </row>
    <row r="37" spans="7:8" ht="12">
      <c r="G37" s="8"/>
      <c r="H37"/>
    </row>
    <row r="42" ht="12" customHeight="1"/>
  </sheetData>
  <printOptions gridLines="1"/>
  <pageMargins left="0.75" right="0.75" top="1" bottom="1" header="0.5" footer="0.5"/>
  <pageSetup orientation="landscape"/>
  <headerFooter alignWithMargins="0">
    <oddHeader>&amp;CIF Christmas Bird Count
December 19, 2009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</dc:creator>
  <cp:keywords/>
  <dc:description/>
  <cp:lastModifiedBy>Mark Delwiche</cp:lastModifiedBy>
  <cp:lastPrinted>2011-12-30T04:21:09Z</cp:lastPrinted>
  <dcterms:created xsi:type="dcterms:W3CDTF">2005-12-12T21:12:31Z</dcterms:created>
  <dcterms:modified xsi:type="dcterms:W3CDTF">2014-12-30T19:01:46Z</dcterms:modified>
  <cp:category/>
  <cp:version/>
  <cp:contentType/>
  <cp:contentStatus/>
</cp:coreProperties>
</file>